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<sst xmlns="http://schemas.openxmlformats.org/spreadsheetml/2006/main" count="49222" uniqueCount="1445">
  <si>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</si>
  <si>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</si>
  <si>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</si>
  <si>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</si>
  <si>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</si>
  <si>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</si>
  <si>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</si>
  <si>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</si>
  <si>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</si>
  <si>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</si>
  <si>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</si>
  <si>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</si>
  <si>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</si>
  <si>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</si>
  <si>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</si>
  <si>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</si>
  <si>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</si>
  <si>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</si>
  <si>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</si>
  <si>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</si>
  <si>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</si>
  <si>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</si>
  <si>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</si>
  <si>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</si>
  <si>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</si>
  <si>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</si>
  <si>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</si>
  <si>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</si>
  <si>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</si>
  <si>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</si>
  <si>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</si>
  <si>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</si>
  <si>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</si>
  <si>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</si>
  <si>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</si>
  <si>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</si>
  <si>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</si>
  <si>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</si>
  <si>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</si>
  <si>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</si>
  <si>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</si>
  <si>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</si>
  <si>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</si>
  <si>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</si>
  <si>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</si>
  <si>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</si>
  <si>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</si>
  <si>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</si>
  <si>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</si>
  <si>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</si>
  <si>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</si>
  <si>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</si>
  <si>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</si>
  <si>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</si>
  <si>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</si>
  <si>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</si>
  <si>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</si>
  <si>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</si>
  <si>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</si>
  <si>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</si>
  <si>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</si>
  <si>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</si>
  <si>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</si>
  <si>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</si>
  <si>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</si>
  <si>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</si>
  <si>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</si>
  <si>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</si>
  <si>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</si>
  <si>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</si>
  <si>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</si>
  <si>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</si>
  <si>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</si>
  <si>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</si>
  <si>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</si>
  <si>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</si>
  <si>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</si>
  <si>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</si>
  <si>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</si>
  <si>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</si>
  <si>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</si>
  <si>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</si>
  <si>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</si>
  <si>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</si>
  <si>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</si>
  <si>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</si>
  <si>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</si>
  <si>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</si>
  <si>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</si>
  <si>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</si>
  <si>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</si>
  <si>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</si>
  <si>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</si>
  <si>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</si>
  <si>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</si>
  <si>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</si>
  <si>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</si>
  <si>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</si>
  <si>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</si>
  <si>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</si>
  <si>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</si>
  <si>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</si>
  <si>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</si>
  <si>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</si>
  <si>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</si>
  <si>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</si>
  <si>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</si>
  <si>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</si>
  <si>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</si>
  <si>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</si>
  <si>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</si>
  <si>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</si>
  <si>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</si>
  <si>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</si>
  <si>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</si>
  <si>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</si>
  <si>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</si>
  <si>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</si>
  <si>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</si>
  <si>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</si>
  <si>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</si>
  <si>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</si>
  <si>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</si>
  <si>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</si>
  <si>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</si>
  <si>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</si>
  <si>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</si>
  <si>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</si>
  <si>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</si>
  <si>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</si>
  <si>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</si>
  <si>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</si>
  <si>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</si>
  <si>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</si>
  <si>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</si>
  <si>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</si>
  <si>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</si>
  <si>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</si>
  <si>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</si>
  <si>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</si>
  <si>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</si>
  <si>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</si>
  <si>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</si>
  <si>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</si>
  <si>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</si>
  <si>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</si>
  <si>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</si>
  <si>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</si>
  <si>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</si>
  <si>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</si>
  <si>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</si>
  <si>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</si>
  <si>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</si>
  <si>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</si>
  <si>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</si>
  <si>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</si>
  <si>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</si>
  <si>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</si>
  <si>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</si>
  <si>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</si>
  <si>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</si>
  <si>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</si>
  <si>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</si>
  <si>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</si>
  <si>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</si>
  <si>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</si>
  <si>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</si>
  <si>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</si>
  <si>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</si>
  <si>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</si>
  <si>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</si>
  <si>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</si>
  <si>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</si>
  <si>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</si>
  <si>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</si>
  <si>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</si>
  <si>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</si>
  <si>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</si>
  <si>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</si>
  <si>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</si>
  <si>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</si>
  <si>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</si>
  <si>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</si>
  <si>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</si>
  <si>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</si>
  <si>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</si>
  <si>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</si>
  <si>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</si>
  <si>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</si>
  <si>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</si>
  <si>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</si>
  <si>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</si>
  <si>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</si>
  <si>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</si>
  <si>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</si>
  <si>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</si>
  <si>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</si>
  <si>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</si>
  <si>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</si>
  <si>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</si>
  <si>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</si>
  <si>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</si>
  <si>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</si>
  <si>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</si>
  <si>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</si>
  <si>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</si>
  <si>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</si>
  <si>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</si>
  <si>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</si>
  <si>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</si>
  <si>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</si>
  <si>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</si>
  <si>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</si>
  <si>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</si>
  <si>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</si>
  <si>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</si>
  <si>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</si>
  <si>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</si>
  <si>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</si>
  <si>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</si>
  <si>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</si>
  <si>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</si>
  <si>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</si>
  <si>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</si>
  <si>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</si>
  <si>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</si>
  <si>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</si>
  <si>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</si>
  <si>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</si>
  <si>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</si>
  <si>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</si>
  <si>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</si>
  <si>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</si>
  <si>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</si>
  <si>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</si>
  <si>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</si>
  <si>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</si>
  <si>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</si>
  <si>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</si>
  <si>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</si>
  <si>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</si>
  <si>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</si>
  <si>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</si>
  <si>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</si>
  <si>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</si>
  <si>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</si>
  <si>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</si>
  <si>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</si>
  <si>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</si>
  <si>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</si>
  <si>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</si>
  <si>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</si>
  <si>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</si>
  <si>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</si>
  <si>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</si>
  <si>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</si>
  <si>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</si>
  <si>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</si>
  <si>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</si>
  <si>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</si>
  <si>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</si>
  <si>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</si>
  <si>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</si>
  <si>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</si>
  <si>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</si>
  <si>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</si>
  <si>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</si>
  <si>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</si>
  <si>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</si>
  <si>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</si>
  <si>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</si>
  <si>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</si>
  <si>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</si>
  <si>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</si>
  <si>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</si>
  <si>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</si>
  <si>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</si>
  <si>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</si>
  <si>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</si>
  <si>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</si>
  <si>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</si>
  <si>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</si>
  <si>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</si>
  <si>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</si>
  <si>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</si>
  <si>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</si>
  <si>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</si>
  <si>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</si>
  <si>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</si>
  <si>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</si>
  <si>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</si>
  <si>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</si>
  <si>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</si>
  <si>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</si>
  <si>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</si>
  <si>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</si>
  <si>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</si>
  <si>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</si>
  <si>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</si>
  <si>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</si>
  <si>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</si>
  <si>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</si>
  <si>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</si>
  <si>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</si>
  <si>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</si>
  <si>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</si>
  <si>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</si>
  <si>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</si>
  <si>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</si>
  <si>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</si>
  <si>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</si>
  <si>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</si>
  <si>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</si>
  <si>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</si>
  <si>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</si>
  <si>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</si>
  <si>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</si>
  <si>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</si>
  <si>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</si>
  <si>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</si>
  <si>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</si>
  <si>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</si>
  <si>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</si>
  <si>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</si>
  <si>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</si>
  <si>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</si>
  <si>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</si>
  <si>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</si>
  <si>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</si>
  <si>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</si>
  <si>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</si>
  <si>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</si>
  <si>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</si>
  <si>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</si>
  <si>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</si>
  <si>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</si>
  <si>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</si>
  <si>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</si>
  <si>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</si>
  <si>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</si>
  <si>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</si>
  <si>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</si>
  <si>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</si>
  <si>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</si>
  <si>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</si>
  <si>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</si>
  <si>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</si>
  <si>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</si>
  <si>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</si>
  <si>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</si>
  <si>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</si>
  <si>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</si>
  <si>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</si>
  <si>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</si>
  <si>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</si>
  <si>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</si>
  <si>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</si>
  <si>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</si>
  <si>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</si>
  <si>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</si>
  <si>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</si>
  <si>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</si>
  <si>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</si>
  <si>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</si>
  <si>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</si>
  <si>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</si>
  <si>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</si>
  <si>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</si>
  <si>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</si>
  <si>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</si>
  <si>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</si>
  <si>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</si>
  <si>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</si>
  <si>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</si>
  <si>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</si>
  <si>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</si>
  <si>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</si>
  <si>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</si>
  <si>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</si>
  <si>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</si>
  <si>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</si>
  <si>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</si>
  <si>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</si>
  <si>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</si>
  <si>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</si>
  <si>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</si>
  <si>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</si>
  <si>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</si>
  <si>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</si>
  <si>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</si>
  <si>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</si>
  <si>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</si>
  <si>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</si>
  <si>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</si>
  <si>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</si>
  <si>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</si>
  <si>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</si>
  <si>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</si>
  <si>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</si>
  <si>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</si>
  <si>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</si>
  <si>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</si>
  <si>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</si>
  <si>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</si>
  <si>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</si>
  <si>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</si>
  <si>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</si>
  <si>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</si>
  <si>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</si>
  <si>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</si>
  <si>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</si>
  <si>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</si>
  <si>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</si>
  <si>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</si>
  <si>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</si>
  <si>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</si>
  <si>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</si>
  <si>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</si>
  <si>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</si>
  <si>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</si>
  <si>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</si>
  <si>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</si>
  <si>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</si>
  <si>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</si>
  <si>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</si>
  <si>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</si>
  <si>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</si>
  <si>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</si>
  <si>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</si>
  <si>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</si>
  <si>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</si>
  <si>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</si>
  <si>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</si>
  <si>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</si>
  <si>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</si>
  <si>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</si>
  <si>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</si>
  <si>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</si>
  <si>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</si>
  <si>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</si>
  <si>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</si>
  <si>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</si>
  <si>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</si>
  <si>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</si>
  <si>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</si>
  <si>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</si>
  <si>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</si>
  <si>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</si>
  <si>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</si>
  <si>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</si>
  <si>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</si>
  <si>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</si>
  <si>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</si>
  <si>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</si>
  <si>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</si>
  <si>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</si>
  <si>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</si>
  <si>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</si>
  <si>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</si>
  <si>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</si>
  <si>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</si>
  <si>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</si>
  <si>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</si>
  <si>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</si>
  <si>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</si>
  <si>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</si>
  <si>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</si>
  <si>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</si>
  <si>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</si>
  <si>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</si>
  <si>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</si>
  <si>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</si>
  <si>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</si>
  <si>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</si>
  <si>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</si>
  <si>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</si>
  <si>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</si>
  <si>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</si>
  <si>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</si>
  <si>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</si>
  <si>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</si>
  <si>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</si>
  <si>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</si>
  <si>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</si>
  <si>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</si>
  <si>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</si>
  <si>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</si>
  <si>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</si>
  <si>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</si>
  <si>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</si>
  <si>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</si>
  <si>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</si>
  <si>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</si>
  <si>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</si>
  <si>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</si>
  <si>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</si>
  <si>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</si>
  <si>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</si>
  <si>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</si>
  <si>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</si>
  <si>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</si>
  <si>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</si>
  <si>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</si>
  <si>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</si>
  <si>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</si>
  <si>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</si>
  <si>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</si>
  <si>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</si>
  <si>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</si>
  <si>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</si>
  <si>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</si>
  <si>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</si>
  <si>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</si>
  <si>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</si>
  <si>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</si>
  <si>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</si>
  <si>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</si>
  <si>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</si>
  <si>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</si>
  <si>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</si>
  <si>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</si>
  <si>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</si>
  <si>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</si>
  <si>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</si>
  <si>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</si>
  <si>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</si>
  <si>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</si>
  <si>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</si>
  <si>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</si>
  <si>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</si>
  <si>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</si>
  <si>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</si>
  <si>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</si>
  <si>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</si>
  <si>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</si>
  <si>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</si>
  <si>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</si>
  <si>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</si>
  <si>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</si>
  <si>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</si>
  <si>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</si>
  <si>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</si>
  <si>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</si>
  <si>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</si>
  <si>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</si>
  <si>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</si>
  <si>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</si>
  <si>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</si>
  <si>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</si>
  <si>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</si>
  <si>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</si>
  <si>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</si>
  <si>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</si>
  <si>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</si>
  <si>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</si>
  <si>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</si>
  <si>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</si>
  <si>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</si>
  <si>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</si>
  <si>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</si>
  <si>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</si>
  <si>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</si>
  <si>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</si>
  <si>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</si>
  <si>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</si>
  <si>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</si>
  <si>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</si>
  <si>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</si>
  <si>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</si>
  <si>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</si>
  <si>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</si>
  <si>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</si>
  <si>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</si>
  <si>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</si>
  <si>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</si>
  <si>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</si>
  <si>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</si>
  <si>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</si>
  <si>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</si>
  <si>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</si>
  <si>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</si>
  <si>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</si>
  <si>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</si>
  <si>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</si>
  <si>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</si>
  <si>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</si>
  <si>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</si>
  <si>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</si>
  <si>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</si>
  <si>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</si>
  <si>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</si>
  <si>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</si>
  <si>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</si>
  <si>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</si>
  <si>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</si>
  <si>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</si>
  <si>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</si>
  <si>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</si>
  <si>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</si>
  <si>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</si>
  <si>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</si>
  <si>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</si>
  <si>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</si>
  <si>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</si>
  <si>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</si>
  <si>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</si>
  <si>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</si>
  <si>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</si>
  <si>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</si>
  <si>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</si>
  <si>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</si>
  <si>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</si>
  <si>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</si>
  <si>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</si>
  <si>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</si>
  <si>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</si>
  <si>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</si>
  <si>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</si>
  <si>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</si>
  <si>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</si>
  <si>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</si>
  <si>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</si>
  <si>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</si>
  <si>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</si>
  <si>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</si>
  <si>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</si>
  <si>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</si>
  <si>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</si>
  <si>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</si>
  <si>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</si>
  <si>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</si>
  <si>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</si>
  <si>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</si>
  <si>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</si>
  <si>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</si>
  <si>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</si>
  <si>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</si>
  <si>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</si>
  <si>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</si>
  <si>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</si>
  <si>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</si>
  <si>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</si>
  <si>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</si>
  <si>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</si>
  <si>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</si>
  <si>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</si>
  <si>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</si>
  <si>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</si>
  <si>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</si>
  <si>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</si>
  <si>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</si>
  <si>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</si>
  <si>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</si>
  <si>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</si>
  <si>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</si>
  <si>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</si>
  <si>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</si>
  <si>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</si>
  <si>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</si>
  <si>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</si>
  <si>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</si>
  <si>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</si>
  <si>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</si>
  <si>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</si>
  <si>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</si>
  <si>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</si>
  <si>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</si>
  <si>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</si>
  <si>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</si>
  <si>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</si>
  <si>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</si>
  <si>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</si>
  <si>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</si>
  <si>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</si>
  <si>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</si>
  <si>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</si>
  <si>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</si>
  <si>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</si>
  <si>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</si>
  <si>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</si>
  <si>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</si>
  <si>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</si>
  <si>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</si>
  <si>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</si>
  <si>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</si>
  <si>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</si>
  <si>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</si>
  <si>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</si>
  <si>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</si>
  <si>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</si>
  <si>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</si>
  <si>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</si>
  <si>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</si>
  <si>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</si>
  <si>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</si>
  <si>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</si>
  <si>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</si>
  <si>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</si>
  <si>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</si>
  <si>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</si>
  <si>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</si>
  <si>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</si>
  <si>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</si>
  <si>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</si>
  <si>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</si>
  <si>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</si>
  <si>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</si>
  <si>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</si>
  <si>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</si>
  <si>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</si>
  <si>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</si>
  <si>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</si>
  <si>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</si>
  <si>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</si>
  <si>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</si>
  <si>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</si>
  <si>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</si>
  <si>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</si>
  <si>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</si>
  <si>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</si>
  <si>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</si>
  <si>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</si>
  <si>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</si>
  <si>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</si>
  <si>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</si>
  <si>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</si>
  <si>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</si>
  <si>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</si>
  <si>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</si>
  <si>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</si>
  <si>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</si>
  <si>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</si>
  <si>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</si>
  <si>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</si>
  <si>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</si>
  <si>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</si>
  <si>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</si>
  <si>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</si>
  <si>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</si>
  <si>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</si>
  <si>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</si>
  <si>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</si>
  <si>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</si>
  <si>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</si>
  <si>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</si>
  <si>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</si>
  <si>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</si>
  <si>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</si>
  <si>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</si>
  <si>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</si>
  <si>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</si>
  <si>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</si>
  <si>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</si>
  <si>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</si>
  <si>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</si>
  <si>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</si>
  <si>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</si>
  <si>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</si>
  <si>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</si>
  <si>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</si>
  <si>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</si>
  <si>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</si>
  <si>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</si>
  <si>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</si>
  <si>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</si>
  <si>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</si>
  <si>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</si>
  <si>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</si>
  <si>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</si>
  <si>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</si>
  <si>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</si>
  <si>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</si>
  <si>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</si>
  <si>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</si>
  <si>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</si>
  <si>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</si>
  <si>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</si>
  <si>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</si>
  <si>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</si>
  <si>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</si>
  <si>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</si>
  <si>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</si>
  <si>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</si>
  <si>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</si>
  <si>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</si>
  <si>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</si>
  <si>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</si>
  <si>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</si>
  <si>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</si>
  <si>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</si>
  <si>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</si>
  <si>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</si>
  <si>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</si>
  <si>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</si>
  <si>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</si>
  <si>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</si>
  <si>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</si>
  <si>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</si>
  <si>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</si>
  <si>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</si>
  <si>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</si>
  <si>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</si>
  <si>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</si>
  <si>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</si>
  <si>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</si>
  <si>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</si>
  <si>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</si>
  <si>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</si>
  <si>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</si>
  <si>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</si>
  <si>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</si>
  <si>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</si>
  <si>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</si>
  <si>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</si>
  <si>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</si>
  <si>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</si>
  <si>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</si>
  <si>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</si>
  <si>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</si>
  <si>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</si>
  <si>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</si>
  <si>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</si>
  <si>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</si>
  <si>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</si>
  <si>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</si>
  <si>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</si>
  <si>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</si>
  <si>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</si>
  <si>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</si>
  <si>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</si>
  <si>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</si>
  <si>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</si>
  <si>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</si>
  <si>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</si>
  <si>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</si>
  <si>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</si>
  <si>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</si>
  <si>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</si>
  <si>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</si>
  <si>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</si>
  <si>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</si>
  <si>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</si>
  <si>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</si>
  <si>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</si>
  <si>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</si>
  <si>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</si>
  <si>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</si>
  <si>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</si>
  <si>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</si>
  <si>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</si>
  <si>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</si>
  <si>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</si>
  <si>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</si>
  <si>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</si>
  <si>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</si>
  <si>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</si>
  <si>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</si>
  <si>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</si>
  <si>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</si>
  <si>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</si>
  <si>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</si>
  <si>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</si>
  <si>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</si>
  <si>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</si>
  <si>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</si>
  <si>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</si>
  <si>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</si>
  <si>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</si>
  <si>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</si>
  <si>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</si>
  <si>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</si>
  <si>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</si>
  <si>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</si>
  <si>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</si>
  <si>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</si>
  <si>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</si>
  <si>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</si>
  <si>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</si>
  <si>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</si>
  <si>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</si>
  <si>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</si>
  <si>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</si>
  <si>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</si>
  <si>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</si>
  <si>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</si>
  <si>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</si>
  <si>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</si>
  <si>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</si>
  <si>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</si>
  <si>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</si>
  <si>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</si>
  <si>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</si>
  <si>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</si>
  <si>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</si>
  <si>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</si>
  <si>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</si>
  <si>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</si>
  <si>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</si>
  <si>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</si>
  <si>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</si>
  <si>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</si>
  <si>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</si>
  <si>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</si>
  <si>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</si>
  <si>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</si>
  <si>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</si>
  <si>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</si>
  <si>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</si>
  <si>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</si>
  <si>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</si>
  <si>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</si>
  <si>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</si>
  <si>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</si>
  <si>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</si>
  <si>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</si>
  <si>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</si>
  <si>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</si>
  <si>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</si>
  <si>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</si>
  <si>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</si>
  <si>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</si>
  <si>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</si>
  <si>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</si>
  <si>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</si>
  <si>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</si>
  <si>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</si>
  <si>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</si>
  <si>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</si>
  <si>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</si>
  <si>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</si>
  <si>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</si>
  <si>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</si>
  <si>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</si>
  <si>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</si>
  <si>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</si>
  <si>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</si>
  <si>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</si>
  <si>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</si>
  <si>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</si>
  <si>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</si>
  <si>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</si>
  <si>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</si>
  <si>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</si>
  <si>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</si>
  <si>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</si>
  <si>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</si>
  <si>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</si>
  <si>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</si>
  <si>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</si>
  <si>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</si>
  <si>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</si>
  <si>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</si>
  <si>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</si>
  <si>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</si>
  <si>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</si>
  <si>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</si>
  <si>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</si>
  <si>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</si>
  <si>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</si>
  <si>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</si>
  <si>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</si>
  <si>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</si>
  <si>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</si>
  <si>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</si>
  <si>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</si>
  <si>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</si>
  <si>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</si>
  <si>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</si>
  <si>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</si>
  <si>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</si>
  <si>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</si>
  <si>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</si>
  <si>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</si>
  <si>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</si>
  <si>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</si>
  <si>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</si>
  <si>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</si>
  <si>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</si>
  <si>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</si>
  <si>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</si>
  <si>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</si>
  <si>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</si>
  <si>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</si>
  <si>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</si>
  <si>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</si>
  <si>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</si>
  <si>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</si>
  <si>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</si>
  <si>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</si>
  <si>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</si>
  <si>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</si>
  <si>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</si>
  <si>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</si>
  <si>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</si>
  <si>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</si>
  <si>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</si>
  <si>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</si>
  <si>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</si>
  <si>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</si>
  <si>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</si>
  <si>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</si>
  <si>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</si>
  <si>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</si>
  <si>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</si>
  <si>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</si>
  <si>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</si>
  <si>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</si>
  <si>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</si>
  <si>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</si>
  <si>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</si>
  <si>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</si>
  <si>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</si>
  <si>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</si>
  <si>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</si>
  <si>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</si>
  <si>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</si>
  <si>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</si>
  <si>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</si>
  <si>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</si>
  <si>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</si>
  <si>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</si>
  <si>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</si>
  <si>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</si>
  <si>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</si>
  <si>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</si>
  <si>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</si>
  <si>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</si>
  <si>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</si>
  <si>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</si>
  <si>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</si>
  <si>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</si>
  <si>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</si>
  <si>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</si>
  <si>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</si>
  <si>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</si>
  <si>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</si>
  <si>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</si>
  <si>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</si>
  <si>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</si>
  <si>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</si>
  <si>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</si>
  <si>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</si>
  <si>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</si>
  <si>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</si>
  <si>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</si>
  <si>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</si>
  <si>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</si>
  <si>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</si>
  <si>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</si>
  <si>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</si>
  <si>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</si>
  <si>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</si>
  <si>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</si>
  <si>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</si>
  <si>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</si>
  <si>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</si>
  <si>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</si>
  <si>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</si>
  <si>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</si>
  <si>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</si>
  <si>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</si>
  <si>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</si>
  <si>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</si>
  <si>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</si>
  <si>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</si>
  <si>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</si>
  <si>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</si>
  <si>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</si>
  <si>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</si>
  <si>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</si>
  <si>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</si>
  <si>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</si>
  <si>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</si>
  <si>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</si>
  <si>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</si>
  <si>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</si>
  <si>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</si>
  <si>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</si>
  <si>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</si>
  <si>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</si>
  <si>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</si>
  <si>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</si>
  <si>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</si>
  <si>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</si>
  <si>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</si>
  <si>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</si>
  <si>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</si>
  <si>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</si>
  <si>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</si>
  <si>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</si>
  <si>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</si>
  <si>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</si>
  <si>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</si>
  <si>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</si>
  <si>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</si>
  <si>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</si>
  <si>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</si>
  <si>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</si>
  <si>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</si>
  <si>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</si>
  <si>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</si>
  <si>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</si>
  <si>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</si>
  <si>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</si>
  <si>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</si>
  <si>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</si>
  <si>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</si>
  <si>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</si>
  <si>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</si>
  <si>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</si>
  <si>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</si>
  <si>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</si>
  <si>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</si>
  <si>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</si>
  <si>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</si>
  <si>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</si>
  <si>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</si>
  <si>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</si>
  <si>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</si>
  <si>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</si>
  <si>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</si>
  <si>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</si>
  <si>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</si>
  <si>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</si>
  <si>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</si>
  <si>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</si>
  <si>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</si>
  <si>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</si>
  <si>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</si>
  <si>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</si>
  <si>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</si>
  <si>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</si>
  <si>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</si>
  <si>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</si>
  <si>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</si>
  <si>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</si>
  <si>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</si>
  <si>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</si>
  <si>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</si>
  <si>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</si>
  <si>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</si>
  <si>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</si>
  <si>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</si>
  <si>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</si>
  <si>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</si>
  <si>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</si>
  <si>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</si>
  <si>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</si>
  <si>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</si>
  <si>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</si>
  <si>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</si>
  <si>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</si>
  <si>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</si>
  <si>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</si>
  <si>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</si>
  <si>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</si>
  <si>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</si>
  <si>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</si>
  <si>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</si>
  <si>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</si>
  <si>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</si>
  <si>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</si>
  <si>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</si>
  <si>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</si>
  <si>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</si>
  <si>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</si>
  <si>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</si>
  <si>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</si>
  <si>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</si>
  <si>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</si>
  <si>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</si>
  <si>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</si>
  <si>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</si>
  <si>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</si>
  <si>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</si>
  <si>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</si>
  <si>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</si>
  <si>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</si>
  <si>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</si>
  <si>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</si>
  <si>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</si>
  <si>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</si>
  <si>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</si>
  <si>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</si>
  <si>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</si>
  <si>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</si>
  <si>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</si>
  <si>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</si>
  <si>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</si>
  <si>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</si>
  <si>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</si>
  <si>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</si>
  <si>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</si>
  <si>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</si>
  <si>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</si>
  <si>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</si>
  <si>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</si>
  <si>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</si>
  <si>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</si>
  <si>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</si>
  <si>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</si>
  <si>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</si>
  <si>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</si>
  <si>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</si>
  <si>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</si>
  <si>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</si>
  <si>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</si>
  <si>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</si>
  <si>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</si>
  <si>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</si>
  <si>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</si>
  <si>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</si>
  <si>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</si>
  <si>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</si>
  <si>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</si>
  <si>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</si>
  <si>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</si>
  <si>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</si>
  <si>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</si>
  <si>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</si>
  <si>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</si>
  <si>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</si>
  <si>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</si>
  <si>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</si>
  <si>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</si>
  <si>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</si>
  <si>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</si>
  <si>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</si>
  <si>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</si>
  <si>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</si>
  <si>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</si>
  <si>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</si>
  <si>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</si>
  <si>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</si>
  <si>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</si>
  <si>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</si>
  <si>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</si>
  <si>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</si>
  <si>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</si>
  <si>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</si>
  <si>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</si>
  <si>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</si>
  <si>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</si>
  <si>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</si>
  <si>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</si>
  <si>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</si>
  <si>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</si>
  <si>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</si>
  <si>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</si>
  <si>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</si>
  <si>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</si>
  <si>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</si>
  <si>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</si>
  <si>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</si>
  <si>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</si>
  <si>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</si>
  <si>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</si>
  <si>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</si>
  <si>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</si>
  <si>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</si>
  <si>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</si>
  <si>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</si>
  <si>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</si>
  <si>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</si>
  <si>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</si>
  <si>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</si>
  <si>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</si>
  <si>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</si>
  <si>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</si>
  <si>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</si>
  <si>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</si>
  <si>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</si>
  <si>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</si>
  <si>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</si>
  <si>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</si>
  <si>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</si>
  <si>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</si>
  <si>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</si>
  <si>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</si>
  <si>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</si>
  <si>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</si>
  <si>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</si>
  <si>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</si>
  <si>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</si>
  <si>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</si>
  <si>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</si>
  <si>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</si>
  <si>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</si>
  <si>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</si>
  <si>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</si>
  <si>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</si>
  <si>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</si>
  <si>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</si>
  <si>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</si>
  <si>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</si>
  <si>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</si>
  <si>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</si>
  <si>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</si>
  <si>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</si>
  <si>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</si>
  <si>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</si>
  <si>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</si>
  <si>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</si>
  <si>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</si>
  <si>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</si>
  <si>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</si>
  <si>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</si>
  <si>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</si>
  <si>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</si>
  <si>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</si>
  <si>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</si>
  <si>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</si>
  <si>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</si>
  <si>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</si>
  <si>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</si>
  <si>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</si>
  <si>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</si>
  <si>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</si>
  <si>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</si>
  <si>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</si>
  <si>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</si>
  <si>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</si>
  <si>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</si>
  <si>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</si>
  <si>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</si>
  <si>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</si>
  <si>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</si>
  <si>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</si>
  <si>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</si>
  <si>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</si>
  <si>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</si>
  <si>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</si>
  <si>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</si>
  <si>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</si>
  <si>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</si>
  <si>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</si>
  <si>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</si>
  <si>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</si>
  <si>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</si>
  <si>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</si>
  <si>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</si>
  <si>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</si>
  <si>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</si>
  <si>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</si>
  <si>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</si>
  <si>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</si>
  <si>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</si>
  <si>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</si>
  <si>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</si>
  <si>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</si>
  <si>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</si>
  <si>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</si>
  <si>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</si>
  <si>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</si>
  <si>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</si>
  <si>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</si>
  <si>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</si>
  <si>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</si>
  <si>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</si>
  <si>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</si>
  <si>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</si>
  <si>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</si>
  <si>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</si>
  <si>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</si>
  <si>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</si>
  <si>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</si>
  <si>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</si>
  <si>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</si>
  <si>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</si>
  <si>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</si>
  <si>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</si>
  <si>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</si>
  <si>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</si>
  <si>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</si>
  <si>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</si>
  <si>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</si>
  <si>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</si>
  <si>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</si>
  <si>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</si>
  <si>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</si>
  <si>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</si>
  <si>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</si>
  <si>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</si>
  <si>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</si>
  <si>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</si>
  <si>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</si>
  <si>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</si>
  <si>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</si>
  <si>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</si>
  <si>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</si>
  <si>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</si>
  <si>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</si>
  <si>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</si>
  <si>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</si>
  <si>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</si>
  <si>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</si>
  <si>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</si>
  <si>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</si>
  <si>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</si>
  <si>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</si>
  <si>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North Algona-Wilberforce Tp</t>
  </si>
  <si>
    <t>LT</t>
  </si>
  <si>
    <t>4769</t>
  </si>
  <si>
    <t>69630</t>
  </si>
  <si>
    <t>Marilyn Schruder</t>
  </si>
  <si>
    <t>Asmt Code:   4769</t>
  </si>
  <si>
    <t>MAH Code:   69630</t>
  </si>
  <si>
    <t/>
  </si>
  <si>
    <t>N</t>
  </si>
  <si>
    <t>C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</si>
  <si>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</si>
  <si>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</si>
  <si>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</si>
  <si>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</si>
  <si>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</si>
  <si>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</si>
  <si>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</si>
  <si>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</si>
  <si>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</si>
  <si>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</si>
  <si>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IT</t>
  </si>
  <si>
    <t>Industrial</t>
  </si>
  <si>
    <t>IU</t>
  </si>
  <si>
    <t>Excess Land</t>
  </si>
  <si>
    <t>IX</t>
  </si>
  <si>
    <t>Vacant Land</t>
  </si>
  <si>
    <t>GENERAL Purpose</t>
  </si>
  <si>
    <t>PIL and Assessment Adjustments</t>
  </si>
  <si>
    <t>RF</t>
  </si>
  <si>
    <t>PIL:  Full Occupied</t>
  </si>
  <si>
    <t>RG</t>
  </si>
  <si>
    <t>PIL:  'General' Only (No Educ.)</t>
  </si>
  <si>
    <t>R2</t>
  </si>
  <si>
    <t>PIL:  Farm. Awaiting Devel. - Ph I</t>
  </si>
  <si>
    <t>M2</t>
  </si>
  <si>
    <t>Multi-Residential</t>
  </si>
  <si>
    <t>NF</t>
  </si>
  <si>
    <t>New Multi-Residential</t>
  </si>
  <si>
    <t>CF</t>
  </si>
  <si>
    <t>M</t>
  </si>
  <si>
    <t>CG</t>
  </si>
  <si>
    <t>IF</t>
  </si>
  <si>
    <t>Transfer from Trust Fund</t>
  </si>
  <si>
    <t xml:space="preserve">        </t>
  </si>
  <si>
    <t>01-01-1900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</si>
</sst>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47068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360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1484436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1643877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746354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497453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9045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496000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496000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18056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18056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17688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105217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14044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14044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40100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40100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37165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10940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1407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1407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48105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1245708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238728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238728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1484436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212592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1484436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1643877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913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54064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1209</v>
      </c>
      <c r="S15" s="150">
        <v>0</v>
      </c>
      <c r="T15" s="150">
        <v>0</v>
      </c>
      <c r="U15" s="150">
        <v>17636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12946</v>
      </c>
      <c r="S18" s="150">
        <v>0</v>
      </c>
      <c r="T18" s="150">
        <v>0</v>
      </c>
      <c r="U18" s="150">
        <v>24017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200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1315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14461</v>
      </c>
      <c r="S24" s="153">
        <v>0</v>
      </c>
      <c r="T24" s="153">
        <v>0</v>
      </c>
      <c r="U24" s="153">
        <v>24017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17688</v>
      </c>
      <c r="U26" s="150">
        <v>1495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17688</v>
      </c>
      <c r="U33" s="153">
        <v>1495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45982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45982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2386</v>
      </c>
      <c r="S60" s="150">
        <v>0</v>
      </c>
      <c r="T60" s="150">
        <v>0</v>
      </c>
      <c r="U60" s="150">
        <v>14447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2386</v>
      </c>
      <c r="S66" s="153">
        <v>0</v>
      </c>
      <c r="T66" s="153">
        <v>0</v>
      </c>
      <c r="U66" s="153">
        <v>14447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1640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1640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18056</v>
      </c>
      <c r="S80" s="157">
        <v>0</v>
      </c>
      <c r="T80" s="157">
        <v>17688</v>
      </c>
      <c r="U80" s="157">
        <v>105217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1409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1408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162139845</v>
      </c>
      <c r="L16" s="136" t="s">
        <v>72</v>
      </c>
      <c r="M16" s="95"/>
      <c r="N16" s="95"/>
      <c r="O16" s="237"/>
      <c r="P16" s="136" t="s">
        <v>72</v>
      </c>
      <c r="Q16" s="242">
        <v>494264</v>
      </c>
      <c r="R16" s="242">
        <v>641976</v>
      </c>
      <c r="S16" s="242">
        <v>803474</v>
      </c>
      <c r="T16" s="136"/>
      <c r="U16" s="242">
        <v>1939714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145764591</v>
      </c>
      <c r="L26" s="283">
        <v>2.9963400000000001E-3</v>
      </c>
      <c r="M26" s="283">
        <v>3.8917999999999995E-3</v>
      </c>
      <c r="N26" s="283">
        <v>4.1400000000000005E-3</v>
      </c>
      <c r="O26" s="284">
        <v>1.1028139999999999E-2</v>
      </c>
      <c r="P26" s="285"/>
      <c r="Q26" s="153">
        <v>436760</v>
      </c>
      <c r="R26" s="153">
        <v>567287</v>
      </c>
      <c r="S26" s="153">
        <v>603465</v>
      </c>
      <c r="T26" s="136"/>
      <c r="U26" s="157">
        <v>1607512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1414</v>
      </c>
      <c r="F27" s="190">
        <v>0</v>
      </c>
      <c r="G27" s="153" t="s">
        <v>1415</v>
      </c>
      <c r="H27" s="153" t="s">
        <v>1413</v>
      </c>
      <c r="I27" s="287">
        <v>0.25</v>
      </c>
      <c r="J27" s="288">
        <v>1</v>
      </c>
      <c r="K27" s="150">
        <v>8224285</v>
      </c>
      <c r="L27" s="283">
        <v>7.4908000000000006E-4</v>
      </c>
      <c r="M27" s="283">
        <v>9.7294999999999988E-4</v>
      </c>
      <c r="N27" s="283">
        <v>1.0350000000000001E-3</v>
      </c>
      <c r="O27" s="284">
        <v>2.7570299999999997E-3</v>
      </c>
      <c r="P27" s="285"/>
      <c r="Q27" s="153">
        <v>6161</v>
      </c>
      <c r="R27" s="153">
        <v>8002</v>
      </c>
      <c r="S27" s="153">
        <v>8512</v>
      </c>
      <c r="T27" s="136"/>
      <c r="U27" s="157">
        <v>22675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1416</v>
      </c>
      <c r="F28" s="190">
        <v>0</v>
      </c>
      <c r="G28" s="153" t="s">
        <v>1417</v>
      </c>
      <c r="H28" s="153" t="s">
        <v>1413</v>
      </c>
      <c r="I28" s="287">
        <v>0.25</v>
      </c>
      <c r="J28" s="288">
        <v>1</v>
      </c>
      <c r="K28" s="150">
        <v>887453</v>
      </c>
      <c r="L28" s="283">
        <v>7.4908000000000006E-4</v>
      </c>
      <c r="M28" s="283">
        <v>9.7294999999999988E-4</v>
      </c>
      <c r="N28" s="283">
        <v>1.0350000000000001E-3</v>
      </c>
      <c r="O28" s="284">
        <v>2.7570299999999997E-3</v>
      </c>
      <c r="P28" s="285"/>
      <c r="Q28" s="153">
        <v>665</v>
      </c>
      <c r="R28" s="153">
        <v>863</v>
      </c>
      <c r="S28" s="153">
        <v>919</v>
      </c>
      <c r="T28" s="136"/>
      <c r="U28" s="157">
        <v>2447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1418</v>
      </c>
      <c r="F29" s="190">
        <v>0</v>
      </c>
      <c r="G29" s="153" t="s">
        <v>1419</v>
      </c>
      <c r="H29" s="153" t="s">
        <v>1413</v>
      </c>
      <c r="I29" s="287">
        <v>1.8147</v>
      </c>
      <c r="J29" s="288">
        <v>1</v>
      </c>
      <c r="K29" s="150">
        <v>5080411</v>
      </c>
      <c r="L29" s="283">
        <v>5.4374499999999991E-3</v>
      </c>
      <c r="M29" s="283">
        <v>7.0624500000000005E-3</v>
      </c>
      <c r="N29" s="283">
        <v>2.1695850000000003E-2</v>
      </c>
      <c r="O29" s="284">
        <v>3.4195749999999997E-2</v>
      </c>
      <c r="P29" s="285"/>
      <c r="Q29" s="153">
        <v>27624</v>
      </c>
      <c r="R29" s="153">
        <v>35880</v>
      </c>
      <c r="S29" s="153">
        <v>110224</v>
      </c>
      <c r="T29" s="136"/>
      <c r="U29" s="157">
        <v>173728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1420</v>
      </c>
      <c r="F30" s="190">
        <v>0</v>
      </c>
      <c r="G30" s="153" t="s">
        <v>1421</v>
      </c>
      <c r="H30" s="153" t="s">
        <v>1413</v>
      </c>
      <c r="I30" s="287">
        <v>3.6393</v>
      </c>
      <c r="J30" s="288">
        <v>1</v>
      </c>
      <c r="K30" s="150">
        <v>1986245</v>
      </c>
      <c r="L30" s="283">
        <v>1.0904570000000001E-2</v>
      </c>
      <c r="M30" s="283">
        <v>1.4163429999999999E-2</v>
      </c>
      <c r="N30" s="283">
        <v>3.8007100000000002E-2</v>
      </c>
      <c r="O30" s="284">
        <v>6.3075099999999995E-2</v>
      </c>
      <c r="P30" s="285"/>
      <c r="Q30" s="153">
        <v>21659</v>
      </c>
      <c r="R30" s="153">
        <v>28132</v>
      </c>
      <c r="S30" s="153">
        <v>75491</v>
      </c>
      <c r="T30" s="136"/>
      <c r="U30" s="157">
        <v>125282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540</v>
      </c>
      <c r="D31" s="95"/>
      <c r="E31" s="286" t="s">
        <v>1422</v>
      </c>
      <c r="F31" s="190">
        <v>0</v>
      </c>
      <c r="G31" s="153" t="s">
        <v>1421</v>
      </c>
      <c r="H31" s="153" t="s">
        <v>1423</v>
      </c>
      <c r="I31" s="287">
        <v>3.6393</v>
      </c>
      <c r="J31" s="288">
        <v>0.65</v>
      </c>
      <c r="K31" s="150">
        <v>180335</v>
      </c>
      <c r="L31" s="283">
        <v>7.0879699999999999E-3</v>
      </c>
      <c r="M31" s="283">
        <v>9.2062299999999993E-3</v>
      </c>
      <c r="N31" s="283">
        <v>2.470462E-2</v>
      </c>
      <c r="O31" s="284">
        <v>4.0998819999999998E-2</v>
      </c>
      <c r="P31" s="285"/>
      <c r="Q31" s="153">
        <v>1278</v>
      </c>
      <c r="R31" s="153">
        <v>1660</v>
      </c>
      <c r="S31" s="153">
        <v>4455</v>
      </c>
      <c r="T31" s="136"/>
      <c r="U31" s="157">
        <v>7393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570</v>
      </c>
      <c r="D32" s="95"/>
      <c r="E32" s="286" t="s">
        <v>1424</v>
      </c>
      <c r="F32" s="190">
        <v>0</v>
      </c>
      <c r="G32" s="153" t="s">
        <v>1421</v>
      </c>
      <c r="H32" s="153" t="s">
        <v>1425</v>
      </c>
      <c r="I32" s="287">
        <v>3.6393</v>
      </c>
      <c r="J32" s="288">
        <v>0.65</v>
      </c>
      <c r="K32" s="150">
        <v>16525</v>
      </c>
      <c r="L32" s="283">
        <v>7.0879699999999999E-3</v>
      </c>
      <c r="M32" s="283">
        <v>9.2062299999999993E-3</v>
      </c>
      <c r="N32" s="283">
        <v>2.470462E-2</v>
      </c>
      <c r="O32" s="284">
        <v>4.0998819999999998E-2</v>
      </c>
      <c r="P32" s="285"/>
      <c r="Q32" s="153">
        <v>117</v>
      </c>
      <c r="R32" s="153">
        <v>152</v>
      </c>
      <c r="S32" s="153">
        <v>408</v>
      </c>
      <c r="T32" s="136"/>
      <c r="U32" s="157">
        <v>677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162139845</v>
      </c>
      <c r="L64" s="285"/>
      <c r="M64" s="285"/>
      <c r="N64" s="285"/>
      <c r="O64" s="285"/>
      <c r="P64" s="285"/>
      <c r="Q64" s="292">
        <v>494264</v>
      </c>
      <c r="R64" s="292">
        <v>641976</v>
      </c>
      <c r="S64" s="292">
        <v>803474</v>
      </c>
      <c r="T64" s="136"/>
      <c r="U64" s="292">
        <v>1939714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1407</v>
      </c>
      <c r="F59" s="307" t="s">
        <v>1407</v>
      </c>
      <c r="G59" s="308" t="s">
        <v>1407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1407</v>
      </c>
      <c r="D60" s="95"/>
      <c r="E60" s="279" t="s">
        <v>1407</v>
      </c>
      <c r="F60" s="280" t="s">
        <v>1407</v>
      </c>
      <c r="G60" s="153" t="s">
        <v>1407</v>
      </c>
      <c r="H60" s="153" t="s">
        <v>1407</v>
      </c>
      <c r="I60" s="281" t="s">
        <v>1407</v>
      </c>
      <c r="J60" s="282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1407</v>
      </c>
      <c r="F93" s="307" t="s">
        <v>1407</v>
      </c>
      <c r="G93" s="308" t="s">
        <v>1407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1407</v>
      </c>
      <c r="D94" s="95"/>
      <c r="E94" s="279" t="s">
        <v>1407</v>
      </c>
      <c r="F94" s="280" t="s">
        <v>1407</v>
      </c>
      <c r="G94" s="153" t="s">
        <v>1407</v>
      </c>
      <c r="H94" s="153" t="s">
        <v>1407</v>
      </c>
      <c r="I94" s="281" t="s">
        <v>1407</v>
      </c>
      <c r="J94" s="282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1426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1411</v>
      </c>
      <c r="F26" s="279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1407</v>
      </c>
      <c r="F60" s="307" t="s">
        <v>1407</v>
      </c>
      <c r="G60" s="327" t="s">
        <v>1407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1407</v>
      </c>
      <c r="D61" s="237"/>
      <c r="E61" s="279" t="s">
        <v>1407</v>
      </c>
      <c r="F61" s="279" t="s">
        <v>1407</v>
      </c>
      <c r="G61" s="153" t="s">
        <v>1407</v>
      </c>
      <c r="H61" s="153" t="s">
        <v>1407</v>
      </c>
      <c r="I61" s="281" t="s">
        <v>1407</v>
      </c>
      <c r="J61" s="282" t="s">
        <v>1407</v>
      </c>
      <c r="K61" s="150" t="s">
        <v>1407</v>
      </c>
      <c r="L61" s="332"/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1407</v>
      </c>
      <c r="D62" s="237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332"/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3804</v>
      </c>
      <c r="R18" s="336">
        <v>4923</v>
      </c>
      <c r="S18" s="336">
        <v>5748</v>
      </c>
      <c r="T18" s="136"/>
      <c r="U18" s="242">
        <v>14475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498068</v>
      </c>
      <c r="R21" s="124">
        <v>646899</v>
      </c>
      <c r="S21" s="124">
        <v>809222</v>
      </c>
      <c r="T21" s="136"/>
      <c r="U21" s="242">
        <v>1954189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1427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635</v>
      </c>
      <c r="R35" s="336">
        <v>-669</v>
      </c>
      <c r="S35" s="336">
        <v>34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635</v>
      </c>
      <c r="R37" s="124">
        <v>-669</v>
      </c>
      <c r="S37" s="124">
        <v>34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498703</v>
      </c>
      <c r="R40" s="242">
        <v>646230</v>
      </c>
      <c r="S40" s="242">
        <v>809256</v>
      </c>
      <c r="T40" s="136"/>
      <c r="U40" s="242">
        <v>1954189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882300</v>
      </c>
      <c r="L16" s="136" t="s">
        <v>392</v>
      </c>
      <c r="M16" s="95"/>
      <c r="N16" s="95"/>
      <c r="O16" s="237"/>
      <c r="P16" s="136" t="s">
        <v>72</v>
      </c>
      <c r="Q16" s="242">
        <v>7198</v>
      </c>
      <c r="R16" s="242">
        <v>4852</v>
      </c>
      <c r="S16" s="242">
        <v>0</v>
      </c>
      <c r="T16" s="136"/>
      <c r="U16" s="242">
        <v>12050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1428</v>
      </c>
      <c r="F26" s="279">
        <v>0</v>
      </c>
      <c r="G26" s="153" t="s">
        <v>1412</v>
      </c>
      <c r="H26" s="153" t="s">
        <v>1429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1430</v>
      </c>
      <c r="F27" s="286">
        <v>0</v>
      </c>
      <c r="G27" s="153" t="s">
        <v>1412</v>
      </c>
      <c r="H27" s="153" t="s">
        <v>1431</v>
      </c>
      <c r="I27" s="287">
        <v>1</v>
      </c>
      <c r="J27" s="288">
        <v>1</v>
      </c>
      <c r="K27" s="150">
        <v>496600</v>
      </c>
      <c r="L27" s="283">
        <v>2.9963400000000001E-3</v>
      </c>
      <c r="M27" s="283">
        <v>3.8917999999999995E-3</v>
      </c>
      <c r="N27" s="283">
        <v>0</v>
      </c>
      <c r="O27" s="284">
        <v>6.8881399999999992E-3</v>
      </c>
      <c r="P27" s="285"/>
      <c r="Q27" s="153">
        <v>1488</v>
      </c>
      <c r="R27" s="153">
        <v>1933</v>
      </c>
      <c r="S27" s="153">
        <v>0</v>
      </c>
      <c r="T27" s="136"/>
      <c r="U27" s="157">
        <v>3421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1032</v>
      </c>
      <c r="D28" s="95"/>
      <c r="E28" s="286" t="s">
        <v>1432</v>
      </c>
      <c r="F28" s="286">
        <v>0</v>
      </c>
      <c r="G28" s="153" t="s">
        <v>1412</v>
      </c>
      <c r="H28" s="153" t="s">
        <v>1433</v>
      </c>
      <c r="I28" s="287">
        <v>1</v>
      </c>
      <c r="J28" s="288">
        <v>1</v>
      </c>
      <c r="K28" s="150">
        <v>0</v>
      </c>
      <c r="L28" s="283">
        <v>0</v>
      </c>
      <c r="M28" s="283">
        <v>0</v>
      </c>
      <c r="N28" s="283">
        <v>0</v>
      </c>
      <c r="O28" s="284">
        <v>0</v>
      </c>
      <c r="P28" s="285"/>
      <c r="Q28" s="153">
        <v>0</v>
      </c>
      <c r="R28" s="153">
        <v>0</v>
      </c>
      <c r="S28" s="153">
        <v>0</v>
      </c>
      <c r="T28" s="136"/>
      <c r="U28" s="157">
        <v>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1062</v>
      </c>
      <c r="D29" s="95"/>
      <c r="E29" s="286" t="s">
        <v>1434</v>
      </c>
      <c r="F29" s="286">
        <v>0</v>
      </c>
      <c r="G29" s="153" t="s">
        <v>1435</v>
      </c>
      <c r="H29" s="153" t="s">
        <v>1433</v>
      </c>
      <c r="I29" s="287">
        <v>1</v>
      </c>
      <c r="J29" s="288">
        <v>1</v>
      </c>
      <c r="K29" s="150">
        <v>0</v>
      </c>
      <c r="L29" s="283">
        <v>0</v>
      </c>
      <c r="M29" s="283">
        <v>0</v>
      </c>
      <c r="N29" s="283">
        <v>0</v>
      </c>
      <c r="O29" s="284">
        <v>0</v>
      </c>
      <c r="P29" s="285"/>
      <c r="Q29" s="153">
        <v>0</v>
      </c>
      <c r="R29" s="153">
        <v>0</v>
      </c>
      <c r="S29" s="153">
        <v>0</v>
      </c>
      <c r="T29" s="136"/>
      <c r="U29" s="157">
        <v>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1080</v>
      </c>
      <c r="D30" s="95"/>
      <c r="E30" s="286" t="s">
        <v>1436</v>
      </c>
      <c r="F30" s="286">
        <v>0</v>
      </c>
      <c r="G30" s="153" t="s">
        <v>1437</v>
      </c>
      <c r="H30" s="153" t="s">
        <v>1429</v>
      </c>
      <c r="I30" s="287">
        <v>1</v>
      </c>
      <c r="J30" s="288">
        <v>1</v>
      </c>
      <c r="K30" s="150">
        <v>0</v>
      </c>
      <c r="L30" s="283">
        <v>0</v>
      </c>
      <c r="M30" s="283">
        <v>0</v>
      </c>
      <c r="N30" s="283">
        <v>0</v>
      </c>
      <c r="O30" s="284">
        <v>0</v>
      </c>
      <c r="P30" s="285"/>
      <c r="Q30" s="153">
        <v>0</v>
      </c>
      <c r="R30" s="153">
        <v>0</v>
      </c>
      <c r="S30" s="153">
        <v>0</v>
      </c>
      <c r="T30" s="136"/>
      <c r="U30" s="157">
        <v>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1210</v>
      </c>
      <c r="D31" s="95"/>
      <c r="E31" s="286" t="s">
        <v>1438</v>
      </c>
      <c r="F31" s="286">
        <v>0</v>
      </c>
      <c r="G31" s="153" t="s">
        <v>1419</v>
      </c>
      <c r="H31" s="153" t="s">
        <v>1429</v>
      </c>
      <c r="I31" s="287">
        <v>1.8147</v>
      </c>
      <c r="J31" s="288">
        <v>1</v>
      </c>
      <c r="K31" s="150">
        <v>122500</v>
      </c>
      <c r="L31" s="283">
        <v>2.7133299999999999E-2</v>
      </c>
      <c r="M31" s="283">
        <v>7.0624500000000005E-3</v>
      </c>
      <c r="N31" s="283">
        <v>0</v>
      </c>
      <c r="O31" s="284">
        <v>3.4195749999999997E-2</v>
      </c>
      <c r="P31" s="285"/>
      <c r="Q31" s="153">
        <v>3324</v>
      </c>
      <c r="R31" s="153">
        <v>865</v>
      </c>
      <c r="S31" s="153">
        <v>0</v>
      </c>
      <c r="T31" s="136"/>
      <c r="U31" s="157">
        <v>4189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1212</v>
      </c>
      <c r="D32" s="95"/>
      <c r="E32" s="286" t="s">
        <v>1438</v>
      </c>
      <c r="F32" s="286" t="s">
        <v>1439</v>
      </c>
      <c r="G32" s="153" t="s">
        <v>1419</v>
      </c>
      <c r="H32" s="153" t="s">
        <v>1429</v>
      </c>
      <c r="I32" s="287">
        <v>1.8147</v>
      </c>
      <c r="J32" s="288">
        <v>1</v>
      </c>
      <c r="K32" s="150">
        <v>19600</v>
      </c>
      <c r="L32" s="283">
        <v>-7.0624500000000005E-3</v>
      </c>
      <c r="M32" s="283">
        <v>7.0624500000000005E-3</v>
      </c>
      <c r="N32" s="283">
        <v>0</v>
      </c>
      <c r="O32" s="284">
        <v>0</v>
      </c>
      <c r="P32" s="285"/>
      <c r="Q32" s="153">
        <v>-138</v>
      </c>
      <c r="R32" s="153">
        <v>138</v>
      </c>
      <c r="S32" s="153">
        <v>0</v>
      </c>
      <c r="T32" s="136"/>
      <c r="U32" s="157">
        <v>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1220</v>
      </c>
      <c r="D33" s="95"/>
      <c r="E33" s="286" t="s">
        <v>1440</v>
      </c>
      <c r="F33" s="286">
        <v>0</v>
      </c>
      <c r="G33" s="153" t="s">
        <v>1419</v>
      </c>
      <c r="H33" s="153" t="s">
        <v>1431</v>
      </c>
      <c r="I33" s="287">
        <v>1.8147</v>
      </c>
      <c r="J33" s="288">
        <v>1</v>
      </c>
      <c r="K33" s="150">
        <v>216000</v>
      </c>
      <c r="L33" s="283">
        <v>5.4374499999999991E-3</v>
      </c>
      <c r="M33" s="283">
        <v>7.0624500000000005E-3</v>
      </c>
      <c r="N33" s="283">
        <v>0</v>
      </c>
      <c r="O33" s="284">
        <v>1.24999E-2</v>
      </c>
      <c r="P33" s="285"/>
      <c r="Q33" s="153">
        <v>1174</v>
      </c>
      <c r="R33" s="153">
        <v>1525</v>
      </c>
      <c r="S33" s="153">
        <v>0</v>
      </c>
      <c r="T33" s="136"/>
      <c r="U33" s="157">
        <v>2699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1510</v>
      </c>
      <c r="D34" s="95"/>
      <c r="E34" s="286" t="s">
        <v>1441</v>
      </c>
      <c r="F34" s="286">
        <v>0</v>
      </c>
      <c r="G34" s="153" t="s">
        <v>1421</v>
      </c>
      <c r="H34" s="153" t="s">
        <v>1429</v>
      </c>
      <c r="I34" s="287">
        <v>3.6393</v>
      </c>
      <c r="J34" s="288">
        <v>1</v>
      </c>
      <c r="K34" s="150">
        <v>27600</v>
      </c>
      <c r="L34" s="283">
        <v>4.891166999999999E-2</v>
      </c>
      <c r="M34" s="283">
        <v>1.4163429999999999E-2</v>
      </c>
      <c r="N34" s="283">
        <v>0</v>
      </c>
      <c r="O34" s="284">
        <v>6.3075099999999995E-2</v>
      </c>
      <c r="P34" s="285"/>
      <c r="Q34" s="153">
        <v>1350</v>
      </c>
      <c r="R34" s="153">
        <v>391</v>
      </c>
      <c r="S34" s="153">
        <v>0</v>
      </c>
      <c r="T34" s="136"/>
      <c r="U34" s="157">
        <v>1741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882300</v>
      </c>
      <c r="L46" s="285"/>
      <c r="M46" s="285"/>
      <c r="N46" s="285"/>
      <c r="O46" s="285"/>
      <c r="P46" s="285"/>
      <c r="Q46" s="292">
        <v>7198</v>
      </c>
      <c r="R46" s="292">
        <v>4852</v>
      </c>
      <c r="S46" s="292">
        <v>0</v>
      </c>
      <c r="T46" s="136"/>
      <c r="U46" s="292">
        <v>12050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1428</v>
      </c>
      <c r="F26" s="279">
        <v>0</v>
      </c>
      <c r="G26" s="153" t="s">
        <v>1412</v>
      </c>
      <c r="H26" s="153" t="s">
        <v>1429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311"/>
      <c r="N58" s="312"/>
      <c r="O58" s="284" t="s">
        <v>1407</v>
      </c>
      <c r="P58" s="285"/>
      <c r="Q58" s="153" t="s">
        <v>1407</v>
      </c>
      <c r="R58" s="313"/>
      <c r="S58" s="155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311"/>
      <c r="N59" s="312"/>
      <c r="O59" s="284" t="s">
        <v>1407</v>
      </c>
      <c r="P59" s="285"/>
      <c r="Q59" s="153" t="s">
        <v>1407</v>
      </c>
      <c r="R59" s="313"/>
      <c r="S59" s="155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1426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1428</v>
      </c>
      <c r="F26" s="279">
        <v>0</v>
      </c>
      <c r="G26" s="153" t="s">
        <v>1412</v>
      </c>
      <c r="H26" s="153" t="s">
        <v>1429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283" t="s">
        <v>1407</v>
      </c>
      <c r="N58" s="332"/>
      <c r="O58" s="284" t="s">
        <v>1407</v>
      </c>
      <c r="P58" s="285"/>
      <c r="Q58" s="333"/>
      <c r="R58" s="153" t="s">
        <v>1407</v>
      </c>
      <c r="S58" s="333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332"/>
      <c r="O59" s="284" t="s">
        <v>1407</v>
      </c>
      <c r="P59" s="285"/>
      <c r="Q59" s="333"/>
      <c r="R59" s="153" t="s">
        <v>1407</v>
      </c>
      <c r="S59" s="333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1847</v>
      </c>
      <c r="R15" s="336">
        <v>874</v>
      </c>
      <c r="S15" s="336">
        <v>0</v>
      </c>
      <c r="T15" s="136"/>
      <c r="U15" s="242">
        <v>2721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9045</v>
      </c>
      <c r="R18" s="124">
        <v>5726</v>
      </c>
      <c r="S18" s="124">
        <v>0</v>
      </c>
      <c r="T18" s="136"/>
      <c r="U18" s="242">
        <v>14771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9045</v>
      </c>
      <c r="R36" s="242">
        <v>5726</v>
      </c>
      <c r="S36" s="242">
        <v>0</v>
      </c>
      <c r="T36" s="136"/>
      <c r="U36" s="242">
        <v>14771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0.67791000000000001</v>
      </c>
      <c r="W13" s="364">
        <v>0</v>
      </c>
      <c r="X13" s="364">
        <v>0.28004000000000001</v>
      </c>
      <c r="Y13" s="364">
        <v>4.2050000000000004E-2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145764591</v>
      </c>
      <c r="O21" s="388"/>
      <c r="P21" s="157">
        <v>1607512</v>
      </c>
      <c r="Q21" s="136"/>
      <c r="R21" s="153">
        <v>436760</v>
      </c>
      <c r="S21" s="153">
        <v>567287</v>
      </c>
      <c r="T21" s="153">
        <v>603465</v>
      </c>
      <c r="U21" s="136"/>
      <c r="V21" s="150">
        <v>479663</v>
      </c>
      <c r="W21" s="150">
        <v>2118</v>
      </c>
      <c r="X21" s="150">
        <v>116194</v>
      </c>
      <c r="Y21" s="150">
        <v>5490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2056071</v>
      </c>
      <c r="O23" s="388"/>
      <c r="P23" s="157">
        <v>22675</v>
      </c>
      <c r="Q23" s="136"/>
      <c r="R23" s="153">
        <v>6161</v>
      </c>
      <c r="S23" s="153">
        <v>8002</v>
      </c>
      <c r="T23" s="153">
        <v>8512</v>
      </c>
      <c r="U23" s="136"/>
      <c r="V23" s="150">
        <v>7412</v>
      </c>
      <c r="W23" s="150">
        <v>0</v>
      </c>
      <c r="X23" s="150">
        <v>1044</v>
      </c>
      <c r="Y23" s="150">
        <v>56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221863</v>
      </c>
      <c r="O24" s="388"/>
      <c r="P24" s="157">
        <v>2447</v>
      </c>
      <c r="Q24" s="136"/>
      <c r="R24" s="153">
        <v>665</v>
      </c>
      <c r="S24" s="153">
        <v>863</v>
      </c>
      <c r="T24" s="153">
        <v>919</v>
      </c>
      <c r="U24" s="136"/>
      <c r="V24" s="150">
        <v>798</v>
      </c>
      <c r="W24" s="150">
        <v>0</v>
      </c>
      <c r="X24" s="150">
        <v>92</v>
      </c>
      <c r="Y24" s="150">
        <v>29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148042525</v>
      </c>
      <c r="O25" s="388"/>
      <c r="P25" s="157">
        <v>1632634</v>
      </c>
      <c r="Q25" s="136"/>
      <c r="R25" s="153">
        <v>443586</v>
      </c>
      <c r="S25" s="153">
        <v>576152</v>
      </c>
      <c r="T25" s="153">
        <v>612896</v>
      </c>
      <c r="U25" s="136"/>
      <c r="V25" s="153">
        <v>487873</v>
      </c>
      <c r="W25" s="153">
        <v>2118</v>
      </c>
      <c r="X25" s="153">
        <v>117330</v>
      </c>
      <c r="Y25" s="153">
        <v>5575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9219422</v>
      </c>
      <c r="O27" s="388"/>
      <c r="P27" s="157">
        <v>173728</v>
      </c>
      <c r="Q27" s="136"/>
      <c r="R27" s="153">
        <v>27624</v>
      </c>
      <c r="S27" s="153">
        <v>35880</v>
      </c>
      <c r="T27" s="153">
        <v>110224</v>
      </c>
      <c r="U27" s="136"/>
      <c r="V27" s="153">
        <v>74722</v>
      </c>
      <c r="W27" s="153">
        <v>0</v>
      </c>
      <c r="X27" s="153">
        <v>30867</v>
      </c>
      <c r="Y27" s="153">
        <v>4635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9219422</v>
      </c>
      <c r="O31" s="388"/>
      <c r="P31" s="157">
        <v>173728</v>
      </c>
      <c r="Q31" s="136"/>
      <c r="R31" s="153">
        <v>27624</v>
      </c>
      <c r="S31" s="153">
        <v>35880</v>
      </c>
      <c r="T31" s="153">
        <v>110224</v>
      </c>
      <c r="U31" s="136"/>
      <c r="V31" s="153">
        <v>74722</v>
      </c>
      <c r="W31" s="153">
        <v>0</v>
      </c>
      <c r="X31" s="153">
        <v>30867</v>
      </c>
      <c r="Y31" s="153">
        <v>4635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7694223</v>
      </c>
      <c r="O33" s="388"/>
      <c r="P33" s="157">
        <v>133352</v>
      </c>
      <c r="Q33" s="136"/>
      <c r="R33" s="153">
        <v>23054</v>
      </c>
      <c r="S33" s="153">
        <v>29944</v>
      </c>
      <c r="T33" s="153">
        <v>80354</v>
      </c>
      <c r="U33" s="136"/>
      <c r="V33" s="153">
        <v>54473</v>
      </c>
      <c r="W33" s="153">
        <v>0</v>
      </c>
      <c r="X33" s="153">
        <v>22502</v>
      </c>
      <c r="Y33" s="153">
        <v>3379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7694223</v>
      </c>
      <c r="O35" s="388"/>
      <c r="P35" s="157">
        <v>133352</v>
      </c>
      <c r="Q35" s="136"/>
      <c r="R35" s="153">
        <v>23054</v>
      </c>
      <c r="S35" s="153">
        <v>29944</v>
      </c>
      <c r="T35" s="153">
        <v>80354</v>
      </c>
      <c r="U35" s="136"/>
      <c r="V35" s="153">
        <v>54473</v>
      </c>
      <c r="W35" s="153">
        <v>0</v>
      </c>
      <c r="X35" s="153">
        <v>22502</v>
      </c>
      <c r="Y35" s="153">
        <v>3379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14475</v>
      </c>
      <c r="Q39" s="136"/>
      <c r="R39" s="153">
        <v>3804</v>
      </c>
      <c r="S39" s="153">
        <v>4923</v>
      </c>
      <c r="T39" s="153">
        <v>5748</v>
      </c>
      <c r="U39" s="136"/>
      <c r="V39" s="150">
        <v>3454</v>
      </c>
      <c r="W39" s="150">
        <v>0</v>
      </c>
      <c r="X39" s="150">
        <v>2259</v>
      </c>
      <c r="Y39" s="150">
        <v>35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1954189</v>
      </c>
      <c r="Q41" s="136"/>
      <c r="R41" s="157">
        <v>498068</v>
      </c>
      <c r="S41" s="157">
        <v>646899</v>
      </c>
      <c r="T41" s="157">
        <v>809222</v>
      </c>
      <c r="U41" s="136"/>
      <c r="V41" s="157">
        <v>620522</v>
      </c>
      <c r="W41" s="157">
        <v>2118</v>
      </c>
      <c r="X41" s="157">
        <v>172958</v>
      </c>
      <c r="Y41" s="157">
        <v>13624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635</v>
      </c>
      <c r="S42" s="153">
        <v>-669</v>
      </c>
      <c r="T42" s="153">
        <v>34</v>
      </c>
      <c r="U42" s="136"/>
      <c r="V42" s="150">
        <v>24</v>
      </c>
      <c r="W42" s="150">
        <v>0</v>
      </c>
      <c r="X42" s="150">
        <v>10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164956170</v>
      </c>
      <c r="O43" s="388"/>
      <c r="P43" s="157">
        <v>1954189</v>
      </c>
      <c r="Q43" s="136"/>
      <c r="R43" s="157">
        <v>498703</v>
      </c>
      <c r="S43" s="157">
        <v>646230</v>
      </c>
      <c r="T43" s="157">
        <v>809256</v>
      </c>
      <c r="U43" s="136"/>
      <c r="V43" s="157">
        <v>620546</v>
      </c>
      <c r="W43" s="157">
        <v>2118</v>
      </c>
      <c r="X43" s="157">
        <v>172968</v>
      </c>
      <c r="Y43" s="157">
        <v>13624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496600</v>
      </c>
      <c r="O53" s="388"/>
      <c r="P53" s="157">
        <v>3421</v>
      </c>
      <c r="Q53" s="136"/>
      <c r="R53" s="153">
        <v>1488</v>
      </c>
      <c r="S53" s="153">
        <v>1933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496600</v>
      </c>
      <c r="O55" s="388"/>
      <c r="P55" s="157">
        <v>3421</v>
      </c>
      <c r="Q55" s="136"/>
      <c r="R55" s="153">
        <v>1488</v>
      </c>
      <c r="S55" s="153">
        <v>1933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649844</v>
      </c>
      <c r="O57" s="388"/>
      <c r="P57" s="157">
        <v>6888</v>
      </c>
      <c r="Q57" s="136"/>
      <c r="R57" s="153">
        <v>4360</v>
      </c>
      <c r="S57" s="153">
        <v>2528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649844</v>
      </c>
      <c r="O61" s="388"/>
      <c r="P61" s="157">
        <v>6888</v>
      </c>
      <c r="Q61" s="136"/>
      <c r="R61" s="153">
        <v>4360</v>
      </c>
      <c r="S61" s="153">
        <v>2528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100445</v>
      </c>
      <c r="O63" s="388"/>
      <c r="P63" s="157">
        <v>1741</v>
      </c>
      <c r="Q63" s="136"/>
      <c r="R63" s="153">
        <v>1350</v>
      </c>
      <c r="S63" s="153">
        <v>391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100445</v>
      </c>
      <c r="O65" s="388"/>
      <c r="P65" s="157">
        <v>1741</v>
      </c>
      <c r="Q65" s="136"/>
      <c r="R65" s="153">
        <v>1350</v>
      </c>
      <c r="S65" s="153">
        <v>391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2721</v>
      </c>
      <c r="Q69" s="136"/>
      <c r="R69" s="153">
        <v>1847</v>
      </c>
      <c r="S69" s="153">
        <v>874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14771</v>
      </c>
      <c r="Q71" s="136"/>
      <c r="R71" s="157">
        <v>9045</v>
      </c>
      <c r="S71" s="157">
        <v>5726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1246889</v>
      </c>
      <c r="O73" s="388"/>
      <c r="P73" s="157">
        <v>14771</v>
      </c>
      <c r="Q73" s="136"/>
      <c r="R73" s="157">
        <v>9045</v>
      </c>
      <c r="S73" s="157">
        <v>5726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548</v>
      </c>
      <c r="O19" s="336">
        <v>146</v>
      </c>
      <c r="P19" s="336">
        <v>0</v>
      </c>
      <c r="Q19" s="404"/>
      <c r="R19" s="124">
        <v>694</v>
      </c>
      <c r="S19" s="336">
        <v>0</v>
      </c>
      <c r="T19" s="242">
        <v>694</v>
      </c>
      <c r="U19" s="404"/>
      <c r="V19" s="336">
        <v>548</v>
      </c>
      <c r="W19" s="336">
        <v>146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1509</v>
      </c>
      <c r="O20" s="336">
        <v>393</v>
      </c>
      <c r="P20" s="336">
        <v>0</v>
      </c>
      <c r="Q20" s="404"/>
      <c r="R20" s="124">
        <v>1902</v>
      </c>
      <c r="S20" s="336">
        <v>0</v>
      </c>
      <c r="T20" s="242">
        <v>1902</v>
      </c>
      <c r="U20" s="404"/>
      <c r="V20" s="336">
        <v>1509</v>
      </c>
      <c r="W20" s="336">
        <v>393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2662</v>
      </c>
      <c r="O24" s="336">
        <v>3458</v>
      </c>
      <c r="P24" s="336">
        <v>0</v>
      </c>
      <c r="Q24" s="404"/>
      <c r="R24" s="124">
        <v>6120</v>
      </c>
      <c r="S24" s="336">
        <v>0</v>
      </c>
      <c r="T24" s="242">
        <v>6120</v>
      </c>
      <c r="U24" s="404"/>
      <c r="V24" s="336">
        <v>2662</v>
      </c>
      <c r="W24" s="336">
        <v>3458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499</v>
      </c>
      <c r="O29" s="336">
        <v>130</v>
      </c>
      <c r="P29" s="336">
        <v>0</v>
      </c>
      <c r="Q29" s="404"/>
      <c r="R29" s="124">
        <v>629</v>
      </c>
      <c r="S29" s="336">
        <v>0</v>
      </c>
      <c r="T29" s="242">
        <v>629</v>
      </c>
      <c r="U29" s="404"/>
      <c r="V29" s="336">
        <v>499</v>
      </c>
      <c r="W29" s="336">
        <v>130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1350</v>
      </c>
      <c r="O32" s="336">
        <v>391</v>
      </c>
      <c r="P32" s="336">
        <v>0</v>
      </c>
      <c r="Q32" s="404"/>
      <c r="R32" s="124">
        <v>1741</v>
      </c>
      <c r="S32" s="336">
        <v>0</v>
      </c>
      <c r="T32" s="242">
        <v>1741</v>
      </c>
      <c r="U32" s="404"/>
      <c r="V32" s="336">
        <v>1350</v>
      </c>
      <c r="W32" s="336">
        <v>391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2477</v>
      </c>
      <c r="O35" s="336">
        <v>1209</v>
      </c>
      <c r="P35" s="336">
        <v>0</v>
      </c>
      <c r="Q35" s="404"/>
      <c r="R35" s="124">
        <v>3686</v>
      </c>
      <c r="S35" s="336">
        <v>0</v>
      </c>
      <c r="T35" s="242">
        <v>3686</v>
      </c>
      <c r="U35" s="404"/>
      <c r="V35" s="336">
        <v>2477</v>
      </c>
      <c r="W35" s="336">
        <v>1209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9045</v>
      </c>
      <c r="O36" s="242">
        <v>5727</v>
      </c>
      <c r="P36" s="242">
        <v>0</v>
      </c>
      <c r="Q36" s="404"/>
      <c r="R36" s="242">
        <v>14772</v>
      </c>
      <c r="S36" s="242">
        <v>0</v>
      </c>
      <c r="T36" s="242">
        <v>14772</v>
      </c>
      <c r="U36" s="404"/>
      <c r="V36" s="242">
        <v>9045</v>
      </c>
      <c r="W36" s="242">
        <v>5727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49303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49303</v>
      </c>
      <c r="V15" s="136"/>
      <c r="W15" s="150">
        <v>0</v>
      </c>
      <c r="X15" s="150">
        <v>0</v>
      </c>
      <c r="Y15" s="150">
        <v>0</v>
      </c>
      <c r="Z15" s="157">
        <v>49303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130933</v>
      </c>
      <c r="P16" s="150">
        <v>0</v>
      </c>
      <c r="Q16" s="150">
        <v>137405</v>
      </c>
      <c r="R16" s="150">
        <v>0</v>
      </c>
      <c r="S16" s="150">
        <v>0</v>
      </c>
      <c r="T16" s="150">
        <v>445</v>
      </c>
      <c r="U16" s="153">
        <v>268783</v>
      </c>
      <c r="V16" s="136"/>
      <c r="W16" s="150">
        <v>0</v>
      </c>
      <c r="X16" s="150">
        <v>4103</v>
      </c>
      <c r="Y16" s="150">
        <v>0</v>
      </c>
      <c r="Z16" s="157">
        <v>272886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180236</v>
      </c>
      <c r="P19" s="153">
        <v>0</v>
      </c>
      <c r="Q19" s="153">
        <v>137405</v>
      </c>
      <c r="R19" s="153">
        <v>0</v>
      </c>
      <c r="S19" s="153">
        <v>0</v>
      </c>
      <c r="T19" s="153">
        <v>445</v>
      </c>
      <c r="U19" s="153">
        <v>318086</v>
      </c>
      <c r="V19" s="136"/>
      <c r="W19" s="153">
        <v>0</v>
      </c>
      <c r="X19" s="153">
        <v>4103</v>
      </c>
      <c r="Y19" s="153">
        <v>0</v>
      </c>
      <c r="Z19" s="157">
        <v>322189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41858</v>
      </c>
      <c r="P21" s="150">
        <v>0</v>
      </c>
      <c r="Q21" s="150">
        <v>79803</v>
      </c>
      <c r="R21" s="150">
        <v>8563</v>
      </c>
      <c r="S21" s="150">
        <v>0</v>
      </c>
      <c r="T21" s="150">
        <v>0</v>
      </c>
      <c r="U21" s="153">
        <v>130224</v>
      </c>
      <c r="V21" s="136"/>
      <c r="W21" s="150">
        <v>0</v>
      </c>
      <c r="X21" s="150">
        <v>74557</v>
      </c>
      <c r="Y21" s="150">
        <v>0</v>
      </c>
      <c r="Z21" s="157">
        <v>204781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163060</v>
      </c>
      <c r="S22" s="150">
        <v>0</v>
      </c>
      <c r="T22" s="150">
        <v>0</v>
      </c>
      <c r="U22" s="153">
        <v>163060</v>
      </c>
      <c r="V22" s="136"/>
      <c r="W22" s="150">
        <v>0</v>
      </c>
      <c r="X22" s="150">
        <v>0</v>
      </c>
      <c r="Y22" s="150">
        <v>0</v>
      </c>
      <c r="Z22" s="157">
        <v>163060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11293</v>
      </c>
      <c r="P24" s="150">
        <v>0</v>
      </c>
      <c r="Q24" s="150">
        <v>4589</v>
      </c>
      <c r="R24" s="150">
        <v>0</v>
      </c>
      <c r="S24" s="150">
        <v>0</v>
      </c>
      <c r="T24" s="150">
        <v>264</v>
      </c>
      <c r="U24" s="153">
        <v>16146</v>
      </c>
      <c r="V24" s="136"/>
      <c r="W24" s="150">
        <v>0</v>
      </c>
      <c r="X24" s="150">
        <v>0</v>
      </c>
      <c r="Y24" s="150">
        <v>0</v>
      </c>
      <c r="Z24" s="157">
        <v>16146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53151</v>
      </c>
      <c r="P27" s="153">
        <v>0</v>
      </c>
      <c r="Q27" s="153">
        <v>84392</v>
      </c>
      <c r="R27" s="153">
        <v>171623</v>
      </c>
      <c r="S27" s="153">
        <v>0</v>
      </c>
      <c r="T27" s="153">
        <v>264</v>
      </c>
      <c r="U27" s="153">
        <v>309430</v>
      </c>
      <c r="V27" s="136"/>
      <c r="W27" s="153">
        <v>0</v>
      </c>
      <c r="X27" s="153">
        <v>74557</v>
      </c>
      <c r="Y27" s="153">
        <v>0</v>
      </c>
      <c r="Z27" s="157">
        <v>383987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138000</v>
      </c>
      <c r="P29" s="150">
        <v>0</v>
      </c>
      <c r="Q29" s="150">
        <v>434478</v>
      </c>
      <c r="R29" s="150">
        <v>0</v>
      </c>
      <c r="S29" s="150">
        <v>0</v>
      </c>
      <c r="T29" s="150">
        <v>0</v>
      </c>
      <c r="U29" s="153">
        <v>572478</v>
      </c>
      <c r="V29" s="136"/>
      <c r="W29" s="150">
        <v>0</v>
      </c>
      <c r="X29" s="150">
        <v>29577</v>
      </c>
      <c r="Y29" s="150">
        <v>0</v>
      </c>
      <c r="Z29" s="157">
        <v>602055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29912</v>
      </c>
      <c r="P30" s="150">
        <v>0</v>
      </c>
      <c r="Q30" s="150">
        <v>41040</v>
      </c>
      <c r="R30" s="150">
        <v>0</v>
      </c>
      <c r="S30" s="150">
        <v>0</v>
      </c>
      <c r="T30" s="150">
        <v>0</v>
      </c>
      <c r="U30" s="153">
        <v>70952</v>
      </c>
      <c r="V30" s="136"/>
      <c r="W30" s="150">
        <v>0</v>
      </c>
      <c r="X30" s="150">
        <v>0</v>
      </c>
      <c r="Y30" s="150">
        <v>0</v>
      </c>
      <c r="Z30" s="157">
        <v>70952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167912</v>
      </c>
      <c r="P36" s="153">
        <v>0</v>
      </c>
      <c r="Q36" s="153">
        <v>475518</v>
      </c>
      <c r="R36" s="153">
        <v>0</v>
      </c>
      <c r="S36" s="153">
        <v>0</v>
      </c>
      <c r="T36" s="153">
        <v>0</v>
      </c>
      <c r="U36" s="153">
        <v>643430</v>
      </c>
      <c r="V36" s="136"/>
      <c r="W36" s="153">
        <v>0</v>
      </c>
      <c r="X36" s="153">
        <v>29577</v>
      </c>
      <c r="Y36" s="153">
        <v>0</v>
      </c>
      <c r="Z36" s="157">
        <v>673007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16673</v>
      </c>
      <c r="P42" s="150">
        <v>0</v>
      </c>
      <c r="Q42" s="150">
        <v>91181</v>
      </c>
      <c r="R42" s="150">
        <v>0</v>
      </c>
      <c r="S42" s="150">
        <v>0</v>
      </c>
      <c r="T42" s="150">
        <v>85134</v>
      </c>
      <c r="U42" s="153">
        <v>192988</v>
      </c>
      <c r="V42" s="136"/>
      <c r="W42" s="150">
        <v>0</v>
      </c>
      <c r="X42" s="150">
        <v>0</v>
      </c>
      <c r="Y42" s="150">
        <v>0</v>
      </c>
      <c r="Z42" s="157">
        <v>192988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15646</v>
      </c>
      <c r="P43" s="150">
        <v>0</v>
      </c>
      <c r="Q43" s="150">
        <v>21405</v>
      </c>
      <c r="R43" s="150">
        <v>0</v>
      </c>
      <c r="S43" s="150">
        <v>0</v>
      </c>
      <c r="T43" s="150">
        <v>0</v>
      </c>
      <c r="U43" s="153">
        <v>37051</v>
      </c>
      <c r="V43" s="136"/>
      <c r="W43" s="150">
        <v>0</v>
      </c>
      <c r="X43" s="150">
        <v>0</v>
      </c>
      <c r="Y43" s="150">
        <v>0</v>
      </c>
      <c r="Z43" s="157">
        <v>37051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32319</v>
      </c>
      <c r="P45" s="153">
        <v>0</v>
      </c>
      <c r="Q45" s="153">
        <v>112586</v>
      </c>
      <c r="R45" s="153">
        <v>0</v>
      </c>
      <c r="S45" s="153">
        <v>0</v>
      </c>
      <c r="T45" s="153">
        <v>85134</v>
      </c>
      <c r="U45" s="153">
        <v>230039</v>
      </c>
      <c r="V45" s="136"/>
      <c r="W45" s="153">
        <v>0</v>
      </c>
      <c r="X45" s="153">
        <v>0</v>
      </c>
      <c r="Y45" s="153">
        <v>0</v>
      </c>
      <c r="Z45" s="157">
        <v>230039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400</v>
      </c>
      <c r="U55" s="153">
        <v>400</v>
      </c>
      <c r="V55" s="136"/>
      <c r="W55" s="150">
        <v>0</v>
      </c>
      <c r="X55" s="150">
        <v>0</v>
      </c>
      <c r="Y55" s="150">
        <v>0</v>
      </c>
      <c r="Z55" s="157">
        <v>400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400</v>
      </c>
      <c r="U58" s="153">
        <v>400</v>
      </c>
      <c r="V58" s="136"/>
      <c r="W58" s="153">
        <v>0</v>
      </c>
      <c r="X58" s="153">
        <v>0</v>
      </c>
      <c r="Y58" s="153">
        <v>0</v>
      </c>
      <c r="Z58" s="157">
        <v>400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11941</v>
      </c>
      <c r="P63" s="150">
        <v>0</v>
      </c>
      <c r="Q63" s="150">
        <v>16439</v>
      </c>
      <c r="R63" s="150">
        <v>0</v>
      </c>
      <c r="S63" s="150">
        <v>0</v>
      </c>
      <c r="T63" s="150">
        <v>0</v>
      </c>
      <c r="U63" s="153">
        <v>28380</v>
      </c>
      <c r="V63" s="136"/>
      <c r="W63" s="150">
        <v>0</v>
      </c>
      <c r="X63" s="150">
        <v>3000</v>
      </c>
      <c r="Y63" s="150">
        <v>0</v>
      </c>
      <c r="Z63" s="157">
        <v>31380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67</v>
      </c>
      <c r="R66" s="150">
        <v>0</v>
      </c>
      <c r="S66" s="150">
        <v>0</v>
      </c>
      <c r="T66" s="150">
        <v>1565</v>
      </c>
      <c r="U66" s="153">
        <v>1632</v>
      </c>
      <c r="V66" s="136"/>
      <c r="W66" s="150">
        <v>0</v>
      </c>
      <c r="X66" s="150">
        <v>0</v>
      </c>
      <c r="Y66" s="150">
        <v>0</v>
      </c>
      <c r="Z66" s="157">
        <v>1632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11941</v>
      </c>
      <c r="P69" s="153">
        <v>0</v>
      </c>
      <c r="Q69" s="153">
        <v>16506</v>
      </c>
      <c r="R69" s="153">
        <v>0</v>
      </c>
      <c r="S69" s="153">
        <v>0</v>
      </c>
      <c r="T69" s="153">
        <v>1565</v>
      </c>
      <c r="U69" s="153">
        <v>30012</v>
      </c>
      <c r="V69" s="136"/>
      <c r="W69" s="153">
        <v>0</v>
      </c>
      <c r="X69" s="153">
        <v>3000</v>
      </c>
      <c r="Y69" s="153">
        <v>0</v>
      </c>
      <c r="Z69" s="157">
        <v>33012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1243</v>
      </c>
      <c r="R71" s="150">
        <v>0</v>
      </c>
      <c r="S71" s="150">
        <v>0</v>
      </c>
      <c r="T71" s="150">
        <v>0</v>
      </c>
      <c r="U71" s="153">
        <v>1243</v>
      </c>
      <c r="V71" s="136"/>
      <c r="W71" s="150">
        <v>0</v>
      </c>
      <c r="X71" s="150">
        <v>0</v>
      </c>
      <c r="Y71" s="150">
        <v>0</v>
      </c>
      <c r="Z71" s="157">
        <v>1243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1243</v>
      </c>
      <c r="R77" s="153">
        <v>0</v>
      </c>
      <c r="S77" s="153">
        <v>0</v>
      </c>
      <c r="T77" s="153">
        <v>0</v>
      </c>
      <c r="U77" s="153">
        <v>1243</v>
      </c>
      <c r="V77" s="136"/>
      <c r="W77" s="153">
        <v>0</v>
      </c>
      <c r="X77" s="153">
        <v>0</v>
      </c>
      <c r="Y77" s="153">
        <v>0</v>
      </c>
      <c r="Z77" s="157">
        <v>1243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445559</v>
      </c>
      <c r="P83" s="157">
        <v>0</v>
      </c>
      <c r="Q83" s="157">
        <v>827650</v>
      </c>
      <c r="R83" s="157">
        <v>171623</v>
      </c>
      <c r="S83" s="157">
        <v>0</v>
      </c>
      <c r="T83" s="157">
        <v>87808</v>
      </c>
      <c r="U83" s="157">
        <v>1532640</v>
      </c>
      <c r="V83" s="136"/>
      <c r="W83" s="157">
        <v>0</v>
      </c>
      <c r="X83" s="157">
        <v>111237</v>
      </c>
      <c r="Y83" s="157">
        <v>0</v>
      </c>
      <c r="Z83" s="157">
        <v>1643877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387443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58116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445559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1442</v>
      </c>
      <c r="N44" s="87"/>
      <c r="O44" s="87"/>
      <c r="P44" s="87"/>
      <c r="Q44" s="87"/>
      <c r="R44" s="87"/>
      <c r="S44" s="87"/>
      <c r="T44" s="87" t="s">
        <v>72</v>
      </c>
      <c r="U44" s="336">
        <v>39945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180089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220034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220034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33547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14422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47969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268003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268003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268003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268003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268003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24336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33547</v>
      </c>
      <c r="P22" s="150">
        <v>0</v>
      </c>
      <c r="Q22" s="150">
        <v>0</v>
      </c>
      <c r="R22" s="150">
        <v>0</v>
      </c>
      <c r="S22" s="150">
        <v>0</v>
      </c>
      <c r="T22" s="150">
        <v>39945</v>
      </c>
      <c r="U22" s="136"/>
      <c r="V22" s="150">
        <v>73491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39945</v>
      </c>
      <c r="U28" s="136"/>
      <c r="V28" s="153">
        <v>73491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180089</v>
      </c>
      <c r="U30" s="136"/>
      <c r="V30" s="150">
        <v>145754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180089</v>
      </c>
      <c r="U37" s="136"/>
      <c r="V37" s="153">
        <v>145754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10000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10000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14422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14422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14422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14422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33547</v>
      </c>
      <c r="P84" s="157">
        <v>14422</v>
      </c>
      <c r="Q84" s="157">
        <v>0</v>
      </c>
      <c r="R84" s="157">
        <v>0</v>
      </c>
      <c r="S84" s="157">
        <v>0</v>
      </c>
      <c r="T84" s="157">
        <v>220034</v>
      </c>
      <c r="U84" s="136"/>
      <c r="V84" s="157">
        <v>268003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45247</v>
      </c>
      <c r="V15" s="150">
        <v>798933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14469</v>
      </c>
      <c r="V18" s="150">
        <v>63221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1210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217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15896</v>
      </c>
      <c r="V34" s="153">
        <v>63221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14422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3323</v>
      </c>
      <c r="V38" s="150">
        <v>235405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17745</v>
      </c>
      <c r="V43" s="153">
        <v>235405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43398</v>
      </c>
      <c r="V45" s="157">
        <v>626749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230000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12207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155718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7910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10000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25220</v>
      </c>
      <c r="V85" s="150">
        <v>30914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170000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18178</v>
      </c>
      <c r="V99" s="150">
        <v>10000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43398</v>
      </c>
      <c r="V117" s="157">
        <v>626749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409674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7545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50632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58177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160723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59989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37399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23892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3500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278503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746354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746354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2213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8447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7370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363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18393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3750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3750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22143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18967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1407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-7119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8436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9361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1407</v>
      </c>
      <c r="P110" s="87" t="s">
        <v>127</v>
      </c>
      <c r="Q110" s="482"/>
      <c r="R110" s="87"/>
      <c r="S110" s="482"/>
      <c r="T110" s="482" t="s">
        <v>72</v>
      </c>
      <c r="U110" s="549">
        <v>24419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54064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670147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724211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724211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746354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262600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40100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1954189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1941648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5011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28227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282003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1762353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147918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31377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1941648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1541</v>
      </c>
      <c r="R19" s="577">
        <v>0</v>
      </c>
      <c r="S19" s="577">
        <v>611</v>
      </c>
      <c r="T19" s="577">
        <v>34</v>
      </c>
      <c r="U19" s="577">
        <v>0</v>
      </c>
      <c r="V19" s="578"/>
      <c r="W19" s="579">
        <v>2186</v>
      </c>
      <c r="X19" s="580">
        <v>1250</v>
      </c>
      <c r="Y19" s="580">
        <v>1575</v>
      </c>
      <c r="Z19" s="578"/>
      <c r="AA19" s="581">
        <v>5011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1541</v>
      </c>
      <c r="R20" s="577">
        <v>0</v>
      </c>
      <c r="S20" s="577">
        <v>611</v>
      </c>
      <c r="T20" s="577">
        <v>34</v>
      </c>
      <c r="U20" s="577">
        <v>0</v>
      </c>
      <c r="V20" s="578"/>
      <c r="W20" s="579">
        <v>2186</v>
      </c>
      <c r="X20" s="580">
        <v>1250</v>
      </c>
      <c r="Y20" s="580">
        <v>1575</v>
      </c>
      <c r="Z20" s="578"/>
      <c r="AA20" s="581">
        <v>5011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1541</v>
      </c>
      <c r="R38" s="587">
        <v>0</v>
      </c>
      <c r="S38" s="587">
        <v>611</v>
      </c>
      <c r="T38" s="587">
        <v>34</v>
      </c>
      <c r="U38" s="587">
        <v>0</v>
      </c>
      <c r="V38" s="578"/>
      <c r="W38" s="587">
        <v>2186</v>
      </c>
      <c r="X38" s="587">
        <v>1250</v>
      </c>
      <c r="Y38" s="587">
        <v>1575</v>
      </c>
      <c r="Z38" s="578"/>
      <c r="AA38" s="587">
        <v>5011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1541</v>
      </c>
      <c r="R40" s="587">
        <v>0</v>
      </c>
      <c r="S40" s="587">
        <v>611</v>
      </c>
      <c r="T40" s="587">
        <v>34</v>
      </c>
      <c r="U40" s="587">
        <v>0</v>
      </c>
      <c r="V40" s="578"/>
      <c r="W40" s="587">
        <v>2186</v>
      </c>
      <c r="X40" s="587">
        <v>1250</v>
      </c>
      <c r="Y40" s="587">
        <v>1575</v>
      </c>
      <c r="Z40" s="578"/>
      <c r="AA40" s="587">
        <v>5011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12420</v>
      </c>
      <c r="Y52" s="577">
        <v>15807</v>
      </c>
      <c r="Z52" s="578"/>
      <c r="AA52" s="587">
        <v>28227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12420</v>
      </c>
      <c r="Y54" s="586">
        <v>15807</v>
      </c>
      <c r="Z54" s="578"/>
      <c r="AA54" s="587">
        <v>28227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619005</v>
      </c>
      <c r="R61" s="586">
        <v>2118</v>
      </c>
      <c r="S61" s="586">
        <v>172357</v>
      </c>
      <c r="T61" s="586">
        <v>13590</v>
      </c>
      <c r="U61" s="586">
        <v>0</v>
      </c>
      <c r="V61" s="578"/>
      <c r="W61" s="579">
        <v>807070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1444</v>
      </c>
      <c r="U35" s="638" t="s">
        <v>1444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1444</v>
      </c>
      <c r="U36" s="638" t="s">
        <v>1444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336" t="s">
        <v>1407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1407</v>
      </c>
      <c r="L76" s="100" t="s">
        <v>1407</v>
      </c>
      <c r="M76" s="654" t="s">
        <v>1407</v>
      </c>
      <c r="N76" s="658" t="s">
        <v>1407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1407</v>
      </c>
      <c r="L77" s="100" t="s">
        <v>1407</v>
      </c>
      <c r="M77" s="654" t="s">
        <v>1407</v>
      </c>
      <c r="N77" s="658" t="s">
        <v>1407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7103</v>
      </c>
      <c r="T18" s="124">
        <v>17636</v>
      </c>
      <c r="U18" s="664">
        <v>1.4828999999999999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20773</v>
      </c>
      <c r="T21" s="124">
        <v>24017</v>
      </c>
      <c r="U21" s="664">
        <v>0.15620000000000001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36188</v>
      </c>
      <c r="T28" s="124">
        <v>1495</v>
      </c>
      <c r="U28" s="664">
        <v>-0.9587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31584</v>
      </c>
      <c r="T40" s="124">
        <v>45982</v>
      </c>
      <c r="U40" s="664">
        <v>0.45590000000000003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10377</v>
      </c>
      <c r="T50" s="124">
        <v>0</v>
      </c>
      <c r="U50" s="664">
        <v>-1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15692</v>
      </c>
      <c r="T58" s="124">
        <v>14447</v>
      </c>
      <c r="U58" s="664">
        <v>-7.9299999999999995E-2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2541</v>
      </c>
      <c r="T65" s="124">
        <v>1640</v>
      </c>
      <c r="U65" s="664">
        <v>-0.35460000000000003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124258</v>
      </c>
      <c r="T76" s="242">
        <v>105217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105217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105217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2019-09-28T07:37:21Z</dcterms:created>
  <dcterms:modified xsi:type="dcterms:W3CDTF">2019-09-28T07:38:10Z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